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VentasMensual" sheetId="1" state="visible" r:id="rId1"/>
    <sheet xmlns:r="http://schemas.openxmlformats.org/officeDocument/2006/relationships" name="Detalle" sheetId="2" state="visible" r:id="rId2"/>
    <sheet xmlns:r="http://schemas.openxmlformats.org/officeDocument/2006/relationships" name="Guía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color rgb="00FFFFFF"/>
    </font>
    <font>
      <b val="1"/>
    </font>
  </fonts>
  <fills count="3">
    <fill>
      <patternFill/>
    </fill>
    <fill>
      <patternFill patternType="gray125"/>
    </fill>
    <fill>
      <patternFill patternType="solid">
        <fgColor rgb="001F4E7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horizontal="center" vertical="center"/>
    </xf>
    <xf numFmtId="0" fontId="2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worksheet" Target="/xl/worksheets/sheet2.xml" Id="rId2"/><Relationship Type="http://schemas.openxmlformats.org/officeDocument/2006/relationships/worksheet" Target="/xl/worksheets/sheet3.xml" Id="rId3"/><Relationship Type="http://schemas.openxmlformats.org/officeDocument/2006/relationships/styles" Target="styles.xml" Id="rId4"/><Relationship Type="http://schemas.openxmlformats.org/officeDocument/2006/relationships/theme" Target="theme/theme1.xml" Id="rId5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14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Mes</t>
        </is>
      </c>
      <c r="B1" s="1" t="inlineStr">
        <is>
          <t>Abancay</t>
        </is>
      </c>
      <c r="C1" s="1" t="inlineStr">
        <is>
          <t>Andahuaylas</t>
        </is>
      </c>
      <c r="D1" s="1" t="inlineStr">
        <is>
          <t>Cusco</t>
        </is>
      </c>
      <c r="E1" s="1" t="inlineStr">
        <is>
          <t>Lima</t>
        </is>
      </c>
      <c r="F1" s="1" t="inlineStr">
        <is>
          <t>Ayacucho</t>
        </is>
      </c>
      <c r="G1" s="1" t="inlineStr">
        <is>
          <t>Total</t>
        </is>
      </c>
    </row>
    <row r="2">
      <c r="A2" t="inlineStr">
        <is>
          <t>Ene</t>
        </is>
      </c>
      <c r="B2" t="n">
        <v>28823</v>
      </c>
      <c r="C2" t="n">
        <v>13373</v>
      </c>
      <c r="D2" t="n">
        <v>8986</v>
      </c>
      <c r="E2" t="n">
        <v>15405</v>
      </c>
      <c r="F2" t="n">
        <v>15029</v>
      </c>
      <c r="G2" t="n">
        <v>81616</v>
      </c>
    </row>
    <row r="3">
      <c r="A3" t="inlineStr">
        <is>
          <t>Feb</t>
        </is>
      </c>
      <c r="B3" t="n">
        <v>22811</v>
      </c>
      <c r="C3" t="n">
        <v>23916</v>
      </c>
      <c r="D3" t="n">
        <v>10855</v>
      </c>
      <c r="E3" t="n">
        <v>28568</v>
      </c>
      <c r="F3" t="n">
        <v>14333</v>
      </c>
      <c r="G3" t="n">
        <v>100483</v>
      </c>
    </row>
    <row r="4">
      <c r="A4" t="inlineStr">
        <is>
          <t>Mar</t>
        </is>
      </c>
      <c r="B4" t="n">
        <v>22943</v>
      </c>
      <c r="C4" t="n">
        <v>26087</v>
      </c>
      <c r="D4" t="n">
        <v>23714</v>
      </c>
      <c r="E4" t="n">
        <v>12306</v>
      </c>
      <c r="F4" t="n">
        <v>20354</v>
      </c>
      <c r="G4" t="n">
        <v>105404</v>
      </c>
    </row>
    <row r="5">
      <c r="A5" t="inlineStr">
        <is>
          <t>Abr</t>
        </is>
      </c>
      <c r="B5" t="n">
        <v>18179</v>
      </c>
      <c r="C5" t="n">
        <v>19950</v>
      </c>
      <c r="D5" t="n">
        <v>27581</v>
      </c>
      <c r="E5" t="n">
        <v>24742</v>
      </c>
      <c r="F5" t="n">
        <v>14906</v>
      </c>
      <c r="G5" t="n">
        <v>105358</v>
      </c>
    </row>
    <row r="6">
      <c r="A6" t="inlineStr">
        <is>
          <t>May</t>
        </is>
      </c>
      <c r="B6" t="n">
        <v>18915</v>
      </c>
      <c r="C6" t="n">
        <v>21068</v>
      </c>
      <c r="D6" t="n">
        <v>19360</v>
      </c>
      <c r="E6" t="n">
        <v>15462</v>
      </c>
      <c r="F6" t="n">
        <v>26749</v>
      </c>
      <c r="G6" t="n">
        <v>101554</v>
      </c>
    </row>
    <row r="7">
      <c r="A7" t="inlineStr">
        <is>
          <t>Jun</t>
        </is>
      </c>
      <c r="B7" t="n">
        <v>14547</v>
      </c>
      <c r="C7" t="n">
        <v>23269</v>
      </c>
      <c r="D7" t="n">
        <v>29489</v>
      </c>
      <c r="E7" t="n">
        <v>28288</v>
      </c>
      <c r="F7" t="n">
        <v>9536</v>
      </c>
      <c r="G7" t="n">
        <v>105129</v>
      </c>
    </row>
    <row r="8">
      <c r="A8" t="inlineStr">
        <is>
          <t>Jul</t>
        </is>
      </c>
      <c r="B8" t="n">
        <v>13897</v>
      </c>
      <c r="C8" t="n">
        <v>26869</v>
      </c>
      <c r="D8" t="n">
        <v>10291</v>
      </c>
      <c r="E8" t="n">
        <v>26989</v>
      </c>
      <c r="F8" t="n">
        <v>15580</v>
      </c>
      <c r="G8" t="n">
        <v>93626</v>
      </c>
    </row>
    <row r="9">
      <c r="A9" t="inlineStr">
        <is>
          <t>Ago</t>
        </is>
      </c>
      <c r="B9" t="n">
        <v>8322</v>
      </c>
      <c r="C9" t="n">
        <v>18188</v>
      </c>
      <c r="D9" t="n">
        <v>11715</v>
      </c>
      <c r="E9" t="n">
        <v>29306</v>
      </c>
      <c r="F9" t="n">
        <v>18209</v>
      </c>
      <c r="G9" t="n">
        <v>85740</v>
      </c>
    </row>
    <row r="10">
      <c r="A10" t="inlineStr">
        <is>
          <t>Sep</t>
        </is>
      </c>
      <c r="B10" t="n">
        <v>20542</v>
      </c>
      <c r="C10" t="n">
        <v>19489</v>
      </c>
      <c r="D10" t="n">
        <v>13679</v>
      </c>
      <c r="E10" t="n">
        <v>19960</v>
      </c>
      <c r="F10" t="n">
        <v>13875</v>
      </c>
      <c r="G10" t="n">
        <v>87545</v>
      </c>
    </row>
    <row r="11">
      <c r="A11" t="inlineStr">
        <is>
          <t>Oct</t>
        </is>
      </c>
      <c r="B11" t="n">
        <v>19152</v>
      </c>
      <c r="C11" t="n">
        <v>26861</v>
      </c>
      <c r="D11" t="n">
        <v>14813</v>
      </c>
      <c r="E11" t="n">
        <v>12892</v>
      </c>
      <c r="F11" t="n">
        <v>18408</v>
      </c>
      <c r="G11" t="n">
        <v>92126</v>
      </c>
    </row>
    <row r="12">
      <c r="A12" t="inlineStr">
        <is>
          <t>Nov</t>
        </is>
      </c>
      <c r="B12" t="n">
        <v>15275</v>
      </c>
      <c r="C12" t="n">
        <v>19973</v>
      </c>
      <c r="D12" t="n">
        <v>19898</v>
      </c>
      <c r="E12" t="n">
        <v>19439</v>
      </c>
      <c r="F12" t="n">
        <v>28580</v>
      </c>
      <c r="G12" t="n">
        <v>103165</v>
      </c>
    </row>
    <row r="13">
      <c r="A13" t="inlineStr">
        <is>
          <t>Total</t>
        </is>
      </c>
      <c r="B13" s="2">
        <f>SUMA(B2:B12)</f>
        <v/>
      </c>
      <c r="C13" s="2">
        <f>SUMA(C2:C12)</f>
        <v/>
      </c>
      <c r="D13" s="2">
        <f>SUMA(D2:D12)</f>
        <v/>
      </c>
      <c r="E13" s="2">
        <f>SUMA(E2:E12)</f>
        <v/>
      </c>
      <c r="F13" s="2">
        <f>SUMA(F2:F12)</f>
        <v/>
      </c>
      <c r="G13" s="2">
        <f>SUMA(G2:G12)</f>
        <v/>
      </c>
    </row>
    <row r="14">
      <c r="A14" t="inlineStr">
        <is>
          <t>Total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C62"/>
  <sheetViews>
    <sheetView workbookViewId="0">
      <selection activeCell="A1" sqref="A1"/>
    </sheetView>
  </sheetViews>
  <sheetFormatPr baseColWidth="8" defaultRowHeight="15"/>
  <cols>
    <col width="8" customWidth="1" min="1" max="1"/>
    <col width="14" customWidth="1" min="2" max="2"/>
    <col width="40" customWidth="1" min="3" max="3"/>
  </cols>
  <sheetData>
    <row r="1">
      <c r="A1" t="inlineStr">
        <is>
          <t>Mes</t>
        </is>
      </c>
      <c r="B1" t="inlineStr">
        <is>
          <t>Sede</t>
        </is>
      </c>
      <c r="C1" t="inlineStr">
        <is>
          <t>Monto</t>
        </is>
      </c>
    </row>
    <row r="2">
      <c r="A2" t="inlineStr">
        <is>
          <t>Ene</t>
        </is>
      </c>
      <c r="B2" t="inlineStr">
        <is>
          <t>Abancay</t>
        </is>
      </c>
      <c r="C2" t="n">
        <v>6101.97</v>
      </c>
    </row>
    <row r="3">
      <c r="A3" t="inlineStr">
        <is>
          <t>Ene</t>
        </is>
      </c>
      <c r="B3" t="inlineStr">
        <is>
          <t>Andahuaylas</t>
        </is>
      </c>
      <c r="C3" t="n">
        <v>4034.16</v>
      </c>
    </row>
    <row r="4">
      <c r="A4" t="inlineStr">
        <is>
          <t>Ene</t>
        </is>
      </c>
      <c r="B4" t="inlineStr">
        <is>
          <t>Cusco</t>
        </is>
      </c>
      <c r="C4" t="n">
        <v>3038.79</v>
      </c>
    </row>
    <row r="5">
      <c r="A5" t="inlineStr">
        <is>
          <t>Ene</t>
        </is>
      </c>
      <c r="B5" t="inlineStr">
        <is>
          <t>Lima</t>
        </is>
      </c>
      <c r="C5" t="n">
        <v>6994.76</v>
      </c>
    </row>
    <row r="6">
      <c r="A6" t="inlineStr">
        <is>
          <t>Ene</t>
        </is>
      </c>
      <c r="B6" t="inlineStr">
        <is>
          <t>Ayacucho</t>
        </is>
      </c>
      <c r="C6" t="n">
        <v>8172.84</v>
      </c>
    </row>
    <row r="7">
      <c r="A7" t="inlineStr">
        <is>
          <t>Feb</t>
        </is>
      </c>
      <c r="B7" t="inlineStr">
        <is>
          <t>Abancay</t>
        </is>
      </c>
      <c r="C7" t="n">
        <v>4453.31</v>
      </c>
    </row>
    <row r="8">
      <c r="A8" t="inlineStr">
        <is>
          <t>Feb</t>
        </is>
      </c>
      <c r="B8" t="inlineStr">
        <is>
          <t>Andahuaylas</t>
        </is>
      </c>
      <c r="C8" t="n">
        <v>2157.34</v>
      </c>
    </row>
    <row r="9">
      <c r="A9" t="inlineStr">
        <is>
          <t>Feb</t>
        </is>
      </c>
      <c r="B9" t="inlineStr">
        <is>
          <t>Cusco</t>
        </is>
      </c>
      <c r="C9" t="n">
        <v>1741.95</v>
      </c>
    </row>
    <row r="10">
      <c r="A10" t="inlineStr">
        <is>
          <t>Feb</t>
        </is>
      </c>
      <c r="B10" t="inlineStr">
        <is>
          <t>Lima</t>
        </is>
      </c>
      <c r="C10" t="n">
        <v>3190.01</v>
      </c>
    </row>
    <row r="11">
      <c r="A11" t="inlineStr">
        <is>
          <t>Feb</t>
        </is>
      </c>
      <c r="B11" t="inlineStr">
        <is>
          <t>Ayacucho</t>
        </is>
      </c>
      <c r="C11" t="n">
        <v>8161.57</v>
      </c>
    </row>
    <row r="12">
      <c r="A12" t="inlineStr">
        <is>
          <t>Mar</t>
        </is>
      </c>
      <c r="B12" t="inlineStr">
        <is>
          <t>Abancay</t>
        </is>
      </c>
      <c r="C12" t="n">
        <v>3088.79</v>
      </c>
    </row>
    <row r="13">
      <c r="A13" t="inlineStr">
        <is>
          <t>Mar</t>
        </is>
      </c>
      <c r="B13" t="inlineStr">
        <is>
          <t>Andahuaylas</t>
        </is>
      </c>
      <c r="C13" t="n">
        <v>7356.33</v>
      </c>
    </row>
    <row r="14">
      <c r="A14" t="inlineStr">
        <is>
          <t>Mar</t>
        </is>
      </c>
      <c r="B14" t="inlineStr">
        <is>
          <t>Cusco</t>
        </is>
      </c>
      <c r="C14" t="n">
        <v>6168.81</v>
      </c>
    </row>
    <row r="15">
      <c r="A15" t="inlineStr">
        <is>
          <t>Mar</t>
        </is>
      </c>
      <c r="B15" t="inlineStr">
        <is>
          <t>Lima</t>
        </is>
      </c>
      <c r="C15" t="n">
        <v>6705.17</v>
      </c>
    </row>
    <row r="16">
      <c r="A16" t="inlineStr">
        <is>
          <t>Mar</t>
        </is>
      </c>
      <c r="B16" t="inlineStr">
        <is>
          <t>Ayacucho</t>
        </is>
      </c>
      <c r="C16" t="n">
        <v>2669.31</v>
      </c>
    </row>
    <row r="17">
      <c r="A17" t="inlineStr">
        <is>
          <t>Abr</t>
        </is>
      </c>
      <c r="B17" t="inlineStr">
        <is>
          <t>Abancay</t>
        </is>
      </c>
      <c r="C17" t="n">
        <v>6253.55</v>
      </c>
    </row>
    <row r="18">
      <c r="A18" t="inlineStr">
        <is>
          <t>Abr</t>
        </is>
      </c>
      <c r="B18" t="inlineStr">
        <is>
          <t>Andahuaylas</t>
        </is>
      </c>
      <c r="C18" t="n">
        <v>4881.77</v>
      </c>
    </row>
    <row r="19">
      <c r="A19" t="inlineStr">
        <is>
          <t>Abr</t>
        </is>
      </c>
      <c r="B19" t="inlineStr">
        <is>
          <t>Cusco</t>
        </is>
      </c>
      <c r="C19" t="n">
        <v>5709.18</v>
      </c>
    </row>
    <row r="20">
      <c r="A20" t="inlineStr">
        <is>
          <t>Abr</t>
        </is>
      </c>
      <c r="B20" t="inlineStr">
        <is>
          <t>Lima</t>
        </is>
      </c>
      <c r="C20" t="n">
        <v>3823.49</v>
      </c>
    </row>
    <row r="21">
      <c r="A21" t="inlineStr">
        <is>
          <t>Abr</t>
        </is>
      </c>
      <c r="B21" t="inlineStr">
        <is>
          <t>Ayacucho</t>
        </is>
      </c>
      <c r="C21" t="n">
        <v>2861.68</v>
      </c>
    </row>
    <row r="22">
      <c r="A22" t="inlineStr">
        <is>
          <t>May</t>
        </is>
      </c>
      <c r="B22" t="inlineStr">
        <is>
          <t>Abancay</t>
        </is>
      </c>
      <c r="C22" t="n">
        <v>1976.13</v>
      </c>
    </row>
    <row r="23">
      <c r="A23" t="inlineStr">
        <is>
          <t>May</t>
        </is>
      </c>
      <c r="B23" t="inlineStr">
        <is>
          <t>Andahuaylas</t>
        </is>
      </c>
      <c r="C23" t="n">
        <v>5902.42</v>
      </c>
    </row>
    <row r="24">
      <c r="A24" t="inlineStr">
        <is>
          <t>May</t>
        </is>
      </c>
      <c r="B24" t="inlineStr">
        <is>
          <t>Cusco</t>
        </is>
      </c>
      <c r="C24" t="n">
        <v>4443.86</v>
      </c>
    </row>
    <row r="25">
      <c r="A25" t="inlineStr">
        <is>
          <t>May</t>
        </is>
      </c>
      <c r="B25" t="inlineStr">
        <is>
          <t>Lima</t>
        </is>
      </c>
      <c r="C25" t="n">
        <v>7201.33</v>
      </c>
    </row>
    <row r="26">
      <c r="A26" t="inlineStr">
        <is>
          <t>May</t>
        </is>
      </c>
      <c r="B26" t="inlineStr">
        <is>
          <t>Ayacucho</t>
        </is>
      </c>
      <c r="C26" t="n">
        <v>4266.12</v>
      </c>
    </row>
    <row r="27">
      <c r="A27" t="inlineStr">
        <is>
          <t>Jun</t>
        </is>
      </c>
      <c r="B27" t="inlineStr">
        <is>
          <t>Abancay</t>
        </is>
      </c>
      <c r="C27" t="n">
        <v>2270.52</v>
      </c>
    </row>
    <row r="28">
      <c r="A28" t="inlineStr">
        <is>
          <t>Jun</t>
        </is>
      </c>
      <c r="B28" t="inlineStr">
        <is>
          <t>Andahuaylas</t>
        </is>
      </c>
      <c r="C28" t="n">
        <v>8093.1</v>
      </c>
    </row>
    <row r="29">
      <c r="A29" t="inlineStr">
        <is>
          <t>Jun</t>
        </is>
      </c>
      <c r="B29" t="inlineStr">
        <is>
          <t>Cusco</t>
        </is>
      </c>
      <c r="C29" t="n">
        <v>4145.52</v>
      </c>
    </row>
    <row r="30">
      <c r="A30" t="inlineStr">
        <is>
          <t>Jun</t>
        </is>
      </c>
      <c r="B30" t="inlineStr">
        <is>
          <t>Lima</t>
        </is>
      </c>
      <c r="C30" t="n">
        <v>5093.07</v>
      </c>
    </row>
    <row r="31">
      <c r="A31" t="inlineStr">
        <is>
          <t>Jun</t>
        </is>
      </c>
      <c r="B31" t="inlineStr">
        <is>
          <t>Ayacucho</t>
        </is>
      </c>
      <c r="C31" t="n">
        <v>6376.39</v>
      </c>
    </row>
    <row r="32">
      <c r="A32" t="inlineStr">
        <is>
          <t>Jul</t>
        </is>
      </c>
      <c r="B32" t="inlineStr">
        <is>
          <t>Abancay</t>
        </is>
      </c>
      <c r="C32" t="n">
        <v>6696.92</v>
      </c>
    </row>
    <row r="33">
      <c r="A33" t="inlineStr">
        <is>
          <t>Jul</t>
        </is>
      </c>
      <c r="B33" t="inlineStr">
        <is>
          <t>Andahuaylas</t>
        </is>
      </c>
      <c r="C33" t="n">
        <v>3111.79</v>
      </c>
    </row>
    <row r="34">
      <c r="A34" t="inlineStr">
        <is>
          <t>Jul</t>
        </is>
      </c>
      <c r="B34" t="inlineStr">
        <is>
          <t>Cusco</t>
        </is>
      </c>
      <c r="C34" t="n">
        <v>2133.32</v>
      </c>
    </row>
    <row r="35">
      <c r="A35" t="inlineStr">
        <is>
          <t>Jul</t>
        </is>
      </c>
      <c r="B35" t="inlineStr">
        <is>
          <t>Lima</t>
        </is>
      </c>
      <c r="C35" t="n">
        <v>7148.46</v>
      </c>
    </row>
    <row r="36">
      <c r="A36" t="inlineStr">
        <is>
          <t>Jul</t>
        </is>
      </c>
      <c r="B36" t="inlineStr">
        <is>
          <t>Ayacucho</t>
        </is>
      </c>
      <c r="C36" t="n">
        <v>7138.82</v>
      </c>
    </row>
    <row r="37">
      <c r="A37" t="inlineStr">
        <is>
          <t>Ago</t>
        </is>
      </c>
      <c r="B37" t="inlineStr">
        <is>
          <t>Abancay</t>
        </is>
      </c>
      <c r="C37" t="n">
        <v>1522.9</v>
      </c>
    </row>
    <row r="38">
      <c r="A38" t="inlineStr">
        <is>
          <t>Ago</t>
        </is>
      </c>
      <c r="B38" t="inlineStr">
        <is>
          <t>Andahuaylas</t>
        </is>
      </c>
      <c r="C38" t="n">
        <v>3208.3</v>
      </c>
    </row>
    <row r="39">
      <c r="A39" t="inlineStr">
        <is>
          <t>Ago</t>
        </is>
      </c>
      <c r="B39" t="inlineStr">
        <is>
          <t>Cusco</t>
        </is>
      </c>
      <c r="C39" t="n">
        <v>1840.73</v>
      </c>
    </row>
    <row r="40">
      <c r="A40" t="inlineStr">
        <is>
          <t>Ago</t>
        </is>
      </c>
      <c r="B40" t="inlineStr">
        <is>
          <t>Lima</t>
        </is>
      </c>
      <c r="C40" t="n">
        <v>4878.63</v>
      </c>
    </row>
    <row r="41">
      <c r="A41" t="inlineStr">
        <is>
          <t>Ago</t>
        </is>
      </c>
      <c r="B41" t="inlineStr">
        <is>
          <t>Ayacucho</t>
        </is>
      </c>
      <c r="C41" t="n">
        <v>1999.63</v>
      </c>
    </row>
    <row r="42">
      <c r="A42" t="inlineStr">
        <is>
          <t>Sep</t>
        </is>
      </c>
      <c r="B42" t="inlineStr">
        <is>
          <t>Abancay</t>
        </is>
      </c>
      <c r="C42" t="n">
        <v>8554.6</v>
      </c>
    </row>
    <row r="43">
      <c r="A43" t="inlineStr">
        <is>
          <t>Sep</t>
        </is>
      </c>
      <c r="B43" t="inlineStr">
        <is>
          <t>Andahuaylas</t>
        </is>
      </c>
      <c r="C43" t="n">
        <v>8034.63</v>
      </c>
    </row>
    <row r="44">
      <c r="A44" t="inlineStr">
        <is>
          <t>Sep</t>
        </is>
      </c>
      <c r="B44" t="inlineStr">
        <is>
          <t>Cusco</t>
        </is>
      </c>
      <c r="C44" t="n">
        <v>7181.91</v>
      </c>
    </row>
    <row r="45">
      <c r="A45" t="inlineStr">
        <is>
          <t>Sep</t>
        </is>
      </c>
      <c r="B45" t="inlineStr">
        <is>
          <t>Lima</t>
        </is>
      </c>
      <c r="C45" t="n">
        <v>5209.33</v>
      </c>
    </row>
    <row r="46">
      <c r="A46" t="inlineStr">
        <is>
          <t>Sep</t>
        </is>
      </c>
      <c r="B46" t="inlineStr">
        <is>
          <t>Ayacucho</t>
        </is>
      </c>
      <c r="C46" t="n">
        <v>4353.44</v>
      </c>
    </row>
    <row r="47">
      <c r="A47" t="inlineStr">
        <is>
          <t>Oct</t>
        </is>
      </c>
      <c r="B47" t="inlineStr">
        <is>
          <t>Abancay</t>
        </is>
      </c>
      <c r="C47" t="n">
        <v>2032.47</v>
      </c>
    </row>
    <row r="48">
      <c r="A48" t="inlineStr">
        <is>
          <t>Oct</t>
        </is>
      </c>
      <c r="B48" t="inlineStr">
        <is>
          <t>Andahuaylas</t>
        </is>
      </c>
      <c r="C48" t="n">
        <v>6546.05</v>
      </c>
    </row>
    <row r="49">
      <c r="A49" t="inlineStr">
        <is>
          <t>Oct</t>
        </is>
      </c>
      <c r="B49" t="inlineStr">
        <is>
          <t>Cusco</t>
        </is>
      </c>
      <c r="C49" t="n">
        <v>3012.01</v>
      </c>
    </row>
    <row r="50">
      <c r="A50" t="inlineStr">
        <is>
          <t>Oct</t>
        </is>
      </c>
      <c r="B50" t="inlineStr">
        <is>
          <t>Lima</t>
        </is>
      </c>
      <c r="C50" t="n">
        <v>2603.35</v>
      </c>
    </row>
    <row r="51">
      <c r="A51" t="inlineStr">
        <is>
          <t>Oct</t>
        </is>
      </c>
      <c r="B51" t="inlineStr">
        <is>
          <t>Ayacucho</t>
        </is>
      </c>
      <c r="C51" t="n">
        <v>2184.8</v>
      </c>
    </row>
    <row r="52">
      <c r="A52" t="inlineStr">
        <is>
          <t>Nov</t>
        </is>
      </c>
      <c r="B52" t="inlineStr">
        <is>
          <t>Abancay</t>
        </is>
      </c>
      <c r="C52" t="n">
        <v>4281.73</v>
      </c>
    </row>
    <row r="53">
      <c r="A53" t="inlineStr">
        <is>
          <t>Nov</t>
        </is>
      </c>
      <c r="B53" t="inlineStr">
        <is>
          <t>Andahuaylas</t>
        </is>
      </c>
      <c r="C53" t="n">
        <v>5843.44</v>
      </c>
    </row>
    <row r="54">
      <c r="A54" t="inlineStr">
        <is>
          <t>Nov</t>
        </is>
      </c>
      <c r="B54" t="inlineStr">
        <is>
          <t>Cusco</t>
        </is>
      </c>
      <c r="C54" t="n">
        <v>5279.85</v>
      </c>
    </row>
    <row r="55">
      <c r="A55" t="inlineStr">
        <is>
          <t>Nov</t>
        </is>
      </c>
      <c r="B55" t="inlineStr">
        <is>
          <t>Lima</t>
        </is>
      </c>
      <c r="C55" t="n">
        <v>7478.56</v>
      </c>
    </row>
    <row r="56">
      <c r="A56" t="inlineStr">
        <is>
          <t>Nov</t>
        </is>
      </c>
      <c r="B56" t="inlineStr">
        <is>
          <t>Ayacucho</t>
        </is>
      </c>
      <c r="C56" t="n">
        <v>6123.69</v>
      </c>
    </row>
    <row r="57">
      <c r="A57" t="inlineStr">
        <is>
          <t>Dic</t>
        </is>
      </c>
      <c r="B57" t="inlineStr">
        <is>
          <t>Abancay</t>
        </is>
      </c>
      <c r="C57" t="n">
        <v>4692.21</v>
      </c>
    </row>
    <row r="58">
      <c r="A58" t="inlineStr">
        <is>
          <t>Dic</t>
        </is>
      </c>
      <c r="B58" t="inlineStr">
        <is>
          <t>Andahuaylas</t>
        </is>
      </c>
      <c r="C58" t="n">
        <v>4801.91</v>
      </c>
    </row>
    <row r="59">
      <c r="A59" t="inlineStr">
        <is>
          <t>Dic</t>
        </is>
      </c>
      <c r="B59" t="inlineStr">
        <is>
          <t>Cusco</t>
        </is>
      </c>
      <c r="C59" t="n">
        <v>1832.93</v>
      </c>
    </row>
    <row r="60">
      <c r="A60" t="inlineStr">
        <is>
          <t>Dic</t>
        </is>
      </c>
      <c r="B60" t="inlineStr">
        <is>
          <t>Lima</t>
        </is>
      </c>
      <c r="C60" t="n">
        <v>3489.94</v>
      </c>
    </row>
    <row r="61">
      <c r="A61" t="inlineStr">
        <is>
          <t>Dic</t>
        </is>
      </c>
      <c r="B61" t="inlineStr">
        <is>
          <t>Ayacucho</t>
        </is>
      </c>
      <c r="C61" t="n">
        <v>2760.15</v>
      </c>
    </row>
    <row r="62">
      <c r="A62" t="inlineStr">
        <is>
          <t>Total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C4"/>
  <sheetViews>
    <sheetView workbookViewId="0">
      <selection activeCell="A1" sqref="A1"/>
    </sheetView>
  </sheetViews>
  <sheetFormatPr baseColWidth="8" defaultRowHeight="15"/>
  <cols>
    <col width="40" customWidth="1" min="1" max="1"/>
    <col width="52" customWidth="1" min="2" max="2"/>
    <col width="46" customWidth="1" min="3" max="3"/>
  </cols>
  <sheetData>
    <row r="1">
      <c r="A1" s="1" t="inlineStr">
        <is>
          <t>Reto</t>
        </is>
      </c>
      <c r="B1" s="1" t="inlineStr">
        <is>
          <t>Cómo hacerlo</t>
        </is>
      </c>
      <c r="C1" s="1" t="inlineStr">
        <is>
          <t>Pista</t>
        </is>
      </c>
    </row>
    <row r="2">
      <c r="A2" t="inlineStr">
        <is>
          <t>Gráfico combinado (columnas+línea)</t>
        </is>
      </c>
      <c r="B2" t="inlineStr">
        <is>
          <t>Selecciona VentasMensual → Insertar gráfico combinado</t>
        </is>
      </c>
      <c r="C2" t="inlineStr">
        <is>
          <t>La línea puede ser la fila Total.</t>
        </is>
      </c>
    </row>
    <row r="3">
      <c r="A3" t="inlineStr">
        <is>
          <t>Sparklines por fila</t>
        </is>
      </c>
      <c r="B3" t="inlineStr">
        <is>
          <t>Insertar → Minigráficos: línea</t>
        </is>
      </c>
      <c r="C3" t="inlineStr">
        <is>
          <t>Ubícalos en una columna al lado de cada mes/sede.</t>
        </is>
      </c>
    </row>
    <row r="4">
      <c r="A4" t="inlineStr">
        <is>
          <t>Gráfico dinámico</t>
        </is>
      </c>
      <c r="B4" t="inlineStr">
        <is>
          <t>Crea tab. dinámica sobre Detalle → Insertar gráfico dinámico</t>
        </is>
      </c>
      <c r="C4" t="inlineStr">
        <is>
          <t>Añade segmentación para filtrar.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2026-09-01T00:15:08Z</dcterms:created>
  <dcterms:modified xmlns:dcterms="http://purl.org/dc/terms/" xmlns:xsi="http://www.w3.org/2001/XMLSchema-instance" xsi:type="dcterms:W3CDTF">2026-09-01T00:15:08Z</dcterms:modified>
</cp:coreProperties>
</file>